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sket\"/>
    </mc:Choice>
  </mc:AlternateContent>
  <bookViews>
    <workbookView xWindow="0" yWindow="0" windowWidth="13140" windowHeight="1081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  <c r="C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<sst xmlns="http://schemas.openxmlformats.org/spreadsheetml/2006/main" count="54" uniqueCount="42">
  <si>
    <t>equipes</t>
  </si>
  <si>
    <t>niveau</t>
  </si>
  <si>
    <t>Nbre de matchs</t>
  </si>
  <si>
    <t>Victoires</t>
  </si>
  <si>
    <t>Défaites</t>
  </si>
  <si>
    <t>Nuls</t>
  </si>
  <si>
    <t>Points marqués</t>
  </si>
  <si>
    <t>points encaissés</t>
  </si>
  <si>
    <t>SeniorsM1</t>
  </si>
  <si>
    <t>RM3</t>
  </si>
  <si>
    <t>différence</t>
  </si>
  <si>
    <t>Seniors F1</t>
  </si>
  <si>
    <t>RF2</t>
  </si>
  <si>
    <t>U20 G</t>
  </si>
  <si>
    <t>Honneur</t>
  </si>
  <si>
    <t>U13 F1</t>
  </si>
  <si>
    <t>seniors M2</t>
  </si>
  <si>
    <t>DM3</t>
  </si>
  <si>
    <t>SENIORS M3</t>
  </si>
  <si>
    <t>SENIORS F2</t>
  </si>
  <si>
    <t>DF3</t>
  </si>
  <si>
    <t>DM5</t>
  </si>
  <si>
    <t>U17M</t>
  </si>
  <si>
    <t>D2</t>
  </si>
  <si>
    <t>U17 F</t>
  </si>
  <si>
    <t>D3</t>
  </si>
  <si>
    <t>U15M1</t>
  </si>
  <si>
    <t>ELITE</t>
  </si>
  <si>
    <t>U15M2</t>
  </si>
  <si>
    <t>U15F</t>
  </si>
  <si>
    <t>D4</t>
  </si>
  <si>
    <t>U13M1</t>
  </si>
  <si>
    <t>U13 M2</t>
  </si>
  <si>
    <t>U13F2</t>
  </si>
  <si>
    <t>U11M1</t>
  </si>
  <si>
    <t>U11M2</t>
  </si>
  <si>
    <t>U11 F1</t>
  </si>
  <si>
    <t>U9M1</t>
  </si>
  <si>
    <t>U9M2</t>
  </si>
  <si>
    <t>U9F1</t>
  </si>
  <si>
    <t>U9F2</t>
  </si>
  <si>
    <t>totaux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</si>
</sst>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tabSelected="1" workbookViewId="0">
      <selection activeCell="J7" sqref="J7"/>
    </sheetView>
  </sheetViews>
  <sheetFormatPr baseColWidth="10" defaultRowHeight="15" x14ac:dyDescent="0.25"/>
  <sheetData>
    <row r="2" spans="1:9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10</v>
      </c>
    </row>
    <row r="3" spans="1:9" x14ac:dyDescent="0.25">
      <c r="A3" s="2" t="s">
        <v>8</v>
      </c>
      <c r="B3" s="1" t="s">
        <v>9</v>
      </c>
      <c r="C3" s="1">
        <v>24</v>
      </c>
      <c r="D3" s="1">
        <v>10</v>
      </c>
      <c r="E3" s="1">
        <v>14</v>
      </c>
      <c r="F3" s="1">
        <v>0</v>
      </c>
      <c r="G3" s="1">
        <v>1476</v>
      </c>
      <c r="H3" s="1">
        <v>1537</v>
      </c>
      <c r="I3" s="1">
        <f>G3-H3</f>
        <v>-61</v>
      </c>
    </row>
    <row r="4" spans="1:9" x14ac:dyDescent="0.25">
      <c r="A4" s="2" t="s">
        <v>11</v>
      </c>
      <c r="B4" s="1" t="s">
        <v>12</v>
      </c>
      <c r="C4" s="1">
        <v>26</v>
      </c>
      <c r="D4" s="1">
        <v>10</v>
      </c>
      <c r="E4" s="1">
        <v>16</v>
      </c>
      <c r="F4" s="1">
        <v>0</v>
      </c>
      <c r="G4" s="1">
        <v>1282</v>
      </c>
      <c r="H4" s="1">
        <v>1539</v>
      </c>
      <c r="I4" s="1">
        <f>G4-H4</f>
        <v>-257</v>
      </c>
    </row>
    <row r="5" spans="1:9" x14ac:dyDescent="0.25">
      <c r="A5" s="2" t="s">
        <v>13</v>
      </c>
      <c r="B5" s="1" t="s">
        <v>14</v>
      </c>
      <c r="C5" s="1">
        <v>16</v>
      </c>
      <c r="D5" s="1">
        <v>4</v>
      </c>
      <c r="E5" s="1">
        <v>12</v>
      </c>
      <c r="F5" s="1">
        <v>0</v>
      </c>
      <c r="G5" s="1">
        <v>862</v>
      </c>
      <c r="H5" s="1">
        <v>1019</v>
      </c>
      <c r="I5" s="1">
        <f>G5-H5</f>
        <v>-157</v>
      </c>
    </row>
    <row r="6" spans="1:9" x14ac:dyDescent="0.25">
      <c r="A6" s="2" t="s">
        <v>15</v>
      </c>
      <c r="B6" s="1" t="s">
        <v>14</v>
      </c>
      <c r="C6" s="1">
        <v>20</v>
      </c>
      <c r="D6" s="1">
        <v>10</v>
      </c>
      <c r="E6" s="1">
        <v>10</v>
      </c>
      <c r="F6" s="1">
        <v>0</v>
      </c>
      <c r="G6" s="1">
        <v>867</v>
      </c>
      <c r="H6" s="1">
        <v>864</v>
      </c>
      <c r="I6" s="1">
        <f>G6-H6</f>
        <v>3</v>
      </c>
    </row>
    <row r="7" spans="1:9" x14ac:dyDescent="0.25">
      <c r="A7" s="2" t="s">
        <v>16</v>
      </c>
      <c r="B7" s="1" t="s">
        <v>17</v>
      </c>
      <c r="C7" s="1">
        <v>23</v>
      </c>
      <c r="D7" s="1">
        <v>9</v>
      </c>
      <c r="E7" s="1">
        <v>14</v>
      </c>
      <c r="F7" s="1">
        <v>0</v>
      </c>
      <c r="G7" s="1">
        <v>1119</v>
      </c>
      <c r="H7" s="1">
        <v>1330</v>
      </c>
      <c r="I7" s="1">
        <f>G7-H7</f>
        <v>-211</v>
      </c>
    </row>
    <row r="8" spans="1:9" x14ac:dyDescent="0.25">
      <c r="A8" s="2" t="s">
        <v>18</v>
      </c>
      <c r="B8" s="1" t="s">
        <v>21</v>
      </c>
      <c r="C8" s="1">
        <v>21</v>
      </c>
      <c r="D8" s="1">
        <v>9</v>
      </c>
      <c r="E8" s="1">
        <v>12</v>
      </c>
      <c r="F8" s="1">
        <v>0</v>
      </c>
      <c r="G8" s="1">
        <v>881</v>
      </c>
      <c r="H8" s="1">
        <v>993</v>
      </c>
      <c r="I8" s="1">
        <f>G8-H8</f>
        <v>-112</v>
      </c>
    </row>
    <row r="9" spans="1:9" x14ac:dyDescent="0.25">
      <c r="A9" s="2" t="s">
        <v>19</v>
      </c>
      <c r="B9" s="1" t="s">
        <v>20</v>
      </c>
      <c r="C9" s="1">
        <v>20</v>
      </c>
      <c r="D9" s="1">
        <v>8</v>
      </c>
      <c r="E9" s="1">
        <v>12</v>
      </c>
      <c r="F9" s="1">
        <v>0</v>
      </c>
      <c r="G9" s="1">
        <v>922</v>
      </c>
      <c r="H9" s="1">
        <v>984</v>
      </c>
      <c r="I9" s="1">
        <f>G9-H9</f>
        <v>-62</v>
      </c>
    </row>
    <row r="10" spans="1:9" x14ac:dyDescent="0.25">
      <c r="A10" s="2" t="s">
        <v>22</v>
      </c>
      <c r="B10" s="1" t="s">
        <v>23</v>
      </c>
      <c r="C10" s="1">
        <v>22</v>
      </c>
      <c r="D10" s="1">
        <v>13</v>
      </c>
      <c r="E10" s="1">
        <v>9</v>
      </c>
      <c r="F10" s="1">
        <v>0</v>
      </c>
      <c r="G10" s="1">
        <v>1132</v>
      </c>
      <c r="H10" s="1">
        <v>1098</v>
      </c>
      <c r="I10" s="1">
        <f>G10-H10</f>
        <v>34</v>
      </c>
    </row>
    <row r="11" spans="1:9" x14ac:dyDescent="0.25">
      <c r="A11" s="2" t="s">
        <v>24</v>
      </c>
      <c r="B11" s="1" t="s">
        <v>25</v>
      </c>
      <c r="C11" s="1">
        <v>18</v>
      </c>
      <c r="D11" s="1">
        <v>14</v>
      </c>
      <c r="E11" s="1">
        <v>4</v>
      </c>
      <c r="F11" s="1">
        <v>0</v>
      </c>
      <c r="G11" s="1">
        <v>1024</v>
      </c>
      <c r="H11" s="1">
        <v>830</v>
      </c>
      <c r="I11" s="1">
        <f>G11-H11</f>
        <v>194</v>
      </c>
    </row>
    <row r="12" spans="1:9" x14ac:dyDescent="0.25">
      <c r="A12" s="2" t="s">
        <v>26</v>
      </c>
      <c r="B12" s="1" t="s">
        <v>27</v>
      </c>
      <c r="C12" s="1">
        <v>27</v>
      </c>
      <c r="D12" s="1">
        <v>25</v>
      </c>
      <c r="E12" s="1">
        <v>2</v>
      </c>
      <c r="F12" s="1">
        <v>0</v>
      </c>
      <c r="G12" s="1">
        <v>1538</v>
      </c>
      <c r="H12" s="1">
        <v>1168</v>
      </c>
      <c r="I12" s="1">
        <f>G12-H12</f>
        <v>370</v>
      </c>
    </row>
    <row r="13" spans="1:9" x14ac:dyDescent="0.25">
      <c r="A13" s="2" t="s">
        <v>28</v>
      </c>
      <c r="B13" s="1" t="s">
        <v>25</v>
      </c>
      <c r="C13" s="1">
        <v>21</v>
      </c>
      <c r="D13" s="1">
        <v>14</v>
      </c>
      <c r="E13" s="1">
        <v>7</v>
      </c>
      <c r="F13" s="1">
        <v>0</v>
      </c>
      <c r="G13" s="1">
        <v>850</v>
      </c>
      <c r="H13" s="1">
        <v>744</v>
      </c>
      <c r="I13" s="1">
        <f>G13-H13</f>
        <v>106</v>
      </c>
    </row>
    <row r="14" spans="1:9" x14ac:dyDescent="0.25">
      <c r="A14" s="2" t="s">
        <v>29</v>
      </c>
      <c r="B14" s="1" t="s">
        <v>30</v>
      </c>
      <c r="C14" s="1">
        <v>16</v>
      </c>
      <c r="D14" s="1">
        <v>2</v>
      </c>
      <c r="E14" s="1">
        <v>14</v>
      </c>
      <c r="F14" s="1">
        <v>0</v>
      </c>
      <c r="G14" s="1">
        <v>384</v>
      </c>
      <c r="H14" s="1">
        <v>795</v>
      </c>
      <c r="I14" s="1">
        <f>G14-H14</f>
        <v>-411</v>
      </c>
    </row>
    <row r="15" spans="1:9" x14ac:dyDescent="0.25">
      <c r="A15" s="2" t="s">
        <v>31</v>
      </c>
      <c r="B15" s="1" t="s">
        <v>23</v>
      </c>
      <c r="C15" s="1">
        <v>20</v>
      </c>
      <c r="D15" s="1">
        <v>10</v>
      </c>
      <c r="E15" s="1">
        <v>10</v>
      </c>
      <c r="F15" s="1">
        <v>0</v>
      </c>
      <c r="G15" s="1">
        <v>896</v>
      </c>
      <c r="H15" s="1">
        <v>884</v>
      </c>
      <c r="I15" s="1">
        <f>G15-H15</f>
        <v>12</v>
      </c>
    </row>
    <row r="16" spans="1:9" x14ac:dyDescent="0.25">
      <c r="A16" s="2" t="s">
        <v>32</v>
      </c>
      <c r="B16" s="1" t="s">
        <v>30</v>
      </c>
      <c r="C16" s="1">
        <v>16</v>
      </c>
      <c r="D16" s="1">
        <v>6</v>
      </c>
      <c r="E16" s="1">
        <v>10</v>
      </c>
      <c r="F16" s="1">
        <v>0</v>
      </c>
      <c r="G16" s="1">
        <v>567</v>
      </c>
      <c r="H16" s="1">
        <v>608</v>
      </c>
      <c r="I16" s="1">
        <f>G16-H16</f>
        <v>-41</v>
      </c>
    </row>
    <row r="17" spans="1:9" x14ac:dyDescent="0.25">
      <c r="A17" s="2" t="s">
        <v>33</v>
      </c>
      <c r="B17" s="1" t="s">
        <v>23</v>
      </c>
      <c r="C17" s="1">
        <v>20</v>
      </c>
      <c r="D17" s="1">
        <v>14</v>
      </c>
      <c r="E17" s="1">
        <v>6</v>
      </c>
      <c r="F17" s="1">
        <v>0</v>
      </c>
      <c r="G17" s="1">
        <v>699</v>
      </c>
      <c r="H17" s="1">
        <v>611</v>
      </c>
      <c r="I17" s="1">
        <f>G17-H17</f>
        <v>88</v>
      </c>
    </row>
    <row r="18" spans="1:9" x14ac:dyDescent="0.25">
      <c r="A18" s="2" t="s">
        <v>34</v>
      </c>
      <c r="B18" s="1" t="s">
        <v>25</v>
      </c>
      <c r="C18" s="1">
        <v>20</v>
      </c>
      <c r="D18" s="1">
        <v>9</v>
      </c>
      <c r="E18" s="1">
        <v>11</v>
      </c>
      <c r="F18" s="1">
        <v>0</v>
      </c>
      <c r="G18" s="1">
        <v>624</v>
      </c>
      <c r="H18" s="1">
        <v>582</v>
      </c>
      <c r="I18" s="1">
        <f>G18-H18</f>
        <v>42</v>
      </c>
    </row>
    <row r="19" spans="1:9" x14ac:dyDescent="0.25">
      <c r="A19" s="2" t="s">
        <v>35</v>
      </c>
      <c r="B19" s="1" t="s">
        <v>30</v>
      </c>
      <c r="C19" s="1">
        <v>18</v>
      </c>
      <c r="D19" s="1">
        <v>6</v>
      </c>
      <c r="E19" s="1">
        <v>12</v>
      </c>
      <c r="F19" s="1">
        <v>0</v>
      </c>
      <c r="G19" s="1">
        <v>357</v>
      </c>
      <c r="H19" s="1">
        <v>534</v>
      </c>
      <c r="I19" s="1">
        <f>G19-H19</f>
        <v>-177</v>
      </c>
    </row>
    <row r="20" spans="1:9" x14ac:dyDescent="0.25">
      <c r="A20" s="2" t="s">
        <v>36</v>
      </c>
      <c r="B20" s="1" t="s">
        <v>23</v>
      </c>
      <c r="C20" s="1">
        <v>20</v>
      </c>
      <c r="D20" s="1">
        <v>14</v>
      </c>
      <c r="E20" s="1">
        <v>6</v>
      </c>
      <c r="F20" s="1">
        <v>0</v>
      </c>
      <c r="G20" s="1">
        <v>606</v>
      </c>
      <c r="H20" s="1">
        <v>518</v>
      </c>
      <c r="I20" s="1">
        <f>G20-H20</f>
        <v>88</v>
      </c>
    </row>
    <row r="21" spans="1:9" x14ac:dyDescent="0.25">
      <c r="A21" s="2" t="s">
        <v>37</v>
      </c>
      <c r="B21" s="1" t="s">
        <v>23</v>
      </c>
      <c r="C21" s="1">
        <v>16</v>
      </c>
      <c r="D21" s="1">
        <v>10</v>
      </c>
      <c r="E21" s="1">
        <v>5</v>
      </c>
      <c r="F21" s="1">
        <v>1</v>
      </c>
      <c r="G21" s="1">
        <v>445</v>
      </c>
      <c r="H21" s="1">
        <v>350</v>
      </c>
      <c r="I21" s="1">
        <f>G21-H21</f>
        <v>95</v>
      </c>
    </row>
    <row r="22" spans="1:9" x14ac:dyDescent="0.25">
      <c r="A22" s="2" t="s">
        <v>38</v>
      </c>
      <c r="B22" s="1" t="s">
        <v>25</v>
      </c>
      <c r="C22" s="1">
        <v>20</v>
      </c>
      <c r="D22" s="1">
        <v>11</v>
      </c>
      <c r="E22" s="1">
        <v>9</v>
      </c>
      <c r="F22" s="1">
        <v>0</v>
      </c>
      <c r="G22" s="1">
        <v>492</v>
      </c>
      <c r="H22" s="1">
        <v>397</v>
      </c>
      <c r="I22" s="1">
        <f>G22-H22</f>
        <v>95</v>
      </c>
    </row>
    <row r="23" spans="1:9" x14ac:dyDescent="0.25">
      <c r="A23" s="2" t="s">
        <v>39</v>
      </c>
      <c r="B23" s="1" t="s">
        <v>25</v>
      </c>
      <c r="C23" s="1">
        <v>18</v>
      </c>
      <c r="D23" s="1">
        <v>15</v>
      </c>
      <c r="E23" s="1">
        <v>3</v>
      </c>
      <c r="F23" s="1">
        <v>0</v>
      </c>
      <c r="G23" s="1">
        <v>524</v>
      </c>
      <c r="H23" s="1">
        <v>251</v>
      </c>
      <c r="I23" s="1">
        <f>G23-H23</f>
        <v>273</v>
      </c>
    </row>
    <row r="24" spans="1:9" x14ac:dyDescent="0.25">
      <c r="A24" s="2" t="s">
        <v>40</v>
      </c>
      <c r="B24" s="1" t="s">
        <v>30</v>
      </c>
      <c r="C24" s="1">
        <v>8</v>
      </c>
      <c r="D24" s="1">
        <v>3</v>
      </c>
      <c r="E24" s="1">
        <v>4</v>
      </c>
      <c r="F24" s="1">
        <v>1</v>
      </c>
      <c r="G24" s="1">
        <v>141</v>
      </c>
      <c r="H24" s="1">
        <v>141</v>
      </c>
      <c r="I24" s="1">
        <f>G24-H24</f>
        <v>0</v>
      </c>
    </row>
    <row r="25" spans="1:9" x14ac:dyDescent="0.25">
      <c r="A25" s="2" t="s">
        <v>41</v>
      </c>
      <c r="B25" s="1"/>
      <c r="C25" s="1">
        <f>SUM(C3:C24)</f>
        <v>430</v>
      </c>
      <c r="D25" s="1">
        <f>SUM(D3:D24)</f>
        <v>226</v>
      </c>
      <c r="E25" s="1">
        <f>SUM(E3:E24)</f>
        <v>202</v>
      </c>
      <c r="F25" s="1">
        <f>SUM(F3:F24)</f>
        <v>2</v>
      </c>
      <c r="G25" s="1">
        <f>SUM(G3:G24)</f>
        <v>17688</v>
      </c>
      <c r="H25" s="1">
        <f>SUM(H3:H24)</f>
        <v>17777</v>
      </c>
      <c r="I25" s="1">
        <f>SUM(I3:I24)</f>
        <v>-89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foin</dc:creator>
  <cp:lastModifiedBy>foin</cp:lastModifiedBy>
  <dcterms:created xsi:type="dcterms:W3CDTF">2017-06-19T11:02:30Z</dcterms:created>
  <dcterms:modified xsi:type="dcterms:W3CDTF">2017-06-19T11:33:05Z</dcterms:modified>
</cp:coreProperties>
</file>