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20" windowWidth="26115" windowHeight="130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41" i="1"/>
  <c r="G42"/>
  <c r="G46"/>
  <c r="G50"/>
  <c r="G82"/>
  <c r="G49"/>
  <c r="G71"/>
  <c r="G70"/>
  <c r="G69"/>
  <c r="G64"/>
  <c r="G67"/>
  <c r="G66"/>
  <c r="G65"/>
  <c r="G63"/>
  <c r="G62"/>
  <c r="G54"/>
  <c r="G60"/>
  <c r="G59"/>
  <c r="G58"/>
  <c r="G57"/>
  <c r="G56"/>
  <c r="G55"/>
  <c r="G53"/>
  <c r="G51"/>
  <c r="G52"/>
  <c r="G61"/>
  <c r="G48"/>
  <c r="G45"/>
  <c r="G68"/>
  <c r="G40"/>
  <c r="G43"/>
  <c r="G44"/>
  <c r="G47"/>
  <c r="G38"/>
  <c r="G37"/>
  <c r="G36"/>
  <c r="G35"/>
  <c r="G34"/>
  <c r="G32"/>
  <c r="G31"/>
  <c r="G30"/>
  <c r="G29"/>
  <c r="G28"/>
  <c r="G26"/>
  <c r="G25"/>
  <c r="G24"/>
  <c r="G23"/>
  <c r="G22"/>
  <c r="G20"/>
  <c r="G21"/>
  <c r="G27"/>
  <c r="G33"/>
  <c r="G19"/>
  <c r="G18"/>
  <c r="G13"/>
  <c r="G12"/>
  <c r="G11"/>
  <c r="G10"/>
  <c r="G9"/>
  <c r="G8"/>
  <c r="G14"/>
  <c r="G15"/>
  <c r="G16"/>
  <c r="G17"/>
  <c r="G7"/>
  <c r="G6"/>
  <c r="G5"/>
  <c r="G39"/>
  <c r="G72"/>
  <c r="G73"/>
  <c r="G74"/>
  <c r="G75"/>
  <c r="G76"/>
  <c r="G77"/>
  <c r="G78"/>
  <c r="G79"/>
  <c r="G80"/>
  <c r="G81"/>
</calcChain>
</file>

<file path=xl/sharedStrings.xml><?xml version="1.0" encoding="utf-8"?>
<sst xmlns="http://schemas.openxmlformats.org/spreadsheetml/2006/main" count="195" uniqueCount="163">
  <si>
    <t>SOLSTICE 2016</t>
  </si>
  <si>
    <t>Nom</t>
  </si>
  <si>
    <t>Prénom</t>
  </si>
  <si>
    <t>né (e) en</t>
  </si>
  <si>
    <t>PERCHOC</t>
  </si>
  <si>
    <t>Sophie</t>
  </si>
  <si>
    <t xml:space="preserve">DUPUIS </t>
  </si>
  <si>
    <t>MICHEL</t>
  </si>
  <si>
    <t>Florence</t>
  </si>
  <si>
    <t>SIMONS</t>
  </si>
  <si>
    <t>Marie-Jeanne</t>
  </si>
  <si>
    <t xml:space="preserve">Isabelle </t>
  </si>
  <si>
    <t>NEDELEC</t>
  </si>
  <si>
    <t>Marylène</t>
  </si>
  <si>
    <t>Agnès</t>
  </si>
  <si>
    <t>BERNARD</t>
  </si>
  <si>
    <t>MOULIN</t>
  </si>
  <si>
    <t>Ghyslaine</t>
  </si>
  <si>
    <t>WEISS</t>
  </si>
  <si>
    <t>Nadine</t>
  </si>
  <si>
    <t>Valérie</t>
  </si>
  <si>
    <t>JOLIVET</t>
  </si>
  <si>
    <t>KERFOURN</t>
  </si>
  <si>
    <t>Amaury</t>
  </si>
  <si>
    <t>Christian</t>
  </si>
  <si>
    <t>Henri</t>
  </si>
  <si>
    <t>LEHMANN</t>
  </si>
  <si>
    <t>Mickael</t>
  </si>
  <si>
    <t>BONDIS</t>
  </si>
  <si>
    <t>ALLAIN</t>
  </si>
  <si>
    <t>Jean Yves</t>
  </si>
  <si>
    <t>Thierry</t>
  </si>
  <si>
    <t>Gwen</t>
  </si>
  <si>
    <t>Yves</t>
  </si>
  <si>
    <t>KERNALEGUEN</t>
  </si>
  <si>
    <t>QUEANT</t>
  </si>
  <si>
    <t>DENIS</t>
  </si>
  <si>
    <t>Gérard</t>
  </si>
  <si>
    <t>FRICAUD</t>
  </si>
  <si>
    <t>Alain</t>
  </si>
  <si>
    <t>Laurent</t>
  </si>
  <si>
    <t>NEE</t>
  </si>
  <si>
    <t>Xavier</t>
  </si>
  <si>
    <t>SERVEL</t>
  </si>
  <si>
    <t>EFFLAM</t>
  </si>
  <si>
    <t>MAUBAN</t>
  </si>
  <si>
    <t xml:space="preserve">GIRAUDEAU </t>
  </si>
  <si>
    <t>Denis</t>
  </si>
  <si>
    <t>René</t>
  </si>
  <si>
    <t>HEINTZ</t>
  </si>
  <si>
    <t>LE DREAU</t>
  </si>
  <si>
    <t>Remy</t>
  </si>
  <si>
    <t>LE TENNIER</t>
  </si>
  <si>
    <t>Bernard</t>
  </si>
  <si>
    <t>RABREAU</t>
  </si>
  <si>
    <t>FONTAINE</t>
  </si>
  <si>
    <t>Michel</t>
  </si>
  <si>
    <t>GRAVE</t>
  </si>
  <si>
    <t>Samuel</t>
  </si>
  <si>
    <t>Françoise</t>
  </si>
  <si>
    <t>Distance</t>
  </si>
  <si>
    <t>N. Tours</t>
  </si>
  <si>
    <t>Classement</t>
  </si>
  <si>
    <t>Dept</t>
  </si>
  <si>
    <t>1F</t>
  </si>
  <si>
    <t>2F</t>
  </si>
  <si>
    <t>3F</t>
  </si>
  <si>
    <t>LE ROUX</t>
  </si>
  <si>
    <t>Lucien</t>
  </si>
  <si>
    <t>4F</t>
  </si>
  <si>
    <t>5F</t>
  </si>
  <si>
    <t>6F</t>
  </si>
  <si>
    <t>DOUGUET</t>
  </si>
  <si>
    <t>Odile</t>
  </si>
  <si>
    <t>7F</t>
  </si>
  <si>
    <t>8F</t>
  </si>
  <si>
    <t>9F</t>
  </si>
  <si>
    <t>10F</t>
  </si>
  <si>
    <t>11F</t>
  </si>
  <si>
    <t>CAROFF</t>
  </si>
  <si>
    <t>André</t>
  </si>
  <si>
    <t>STEPHAN</t>
  </si>
  <si>
    <t>Yann</t>
  </si>
  <si>
    <t>LE FLOCH</t>
  </si>
  <si>
    <t>BABSKY</t>
  </si>
  <si>
    <t>Edouard</t>
  </si>
  <si>
    <t>LE LAY</t>
  </si>
  <si>
    <t>GUEGAN</t>
  </si>
  <si>
    <t>Sébastien</t>
  </si>
  <si>
    <t>FOUILLEUL</t>
  </si>
  <si>
    <t>Jérome</t>
  </si>
  <si>
    <t>LE RAN</t>
  </si>
  <si>
    <t>HOUREZ</t>
  </si>
  <si>
    <t>Pascal</t>
  </si>
  <si>
    <t>12F</t>
  </si>
  <si>
    <t>BOSSARD</t>
  </si>
  <si>
    <t>Céline</t>
  </si>
  <si>
    <t>Christophe</t>
  </si>
  <si>
    <t>HABASQUE</t>
  </si>
  <si>
    <t>BONDOUX</t>
  </si>
  <si>
    <t>Jacques</t>
  </si>
  <si>
    <t>13F</t>
  </si>
  <si>
    <t>MARTIN</t>
  </si>
  <si>
    <t>Chantal</t>
  </si>
  <si>
    <t>LE GARS</t>
  </si>
  <si>
    <t>Marc</t>
  </si>
  <si>
    <t>14F</t>
  </si>
  <si>
    <t>CAMUS</t>
  </si>
  <si>
    <t>Julie</t>
  </si>
  <si>
    <t>LUCAS</t>
  </si>
  <si>
    <t>MONFORT</t>
  </si>
  <si>
    <t>15F</t>
  </si>
  <si>
    <t>HENTIC</t>
  </si>
  <si>
    <t>Marine</t>
  </si>
  <si>
    <t>POULIQUEN</t>
  </si>
  <si>
    <t>Catherine</t>
  </si>
  <si>
    <t>17F</t>
  </si>
  <si>
    <t>GOURLAOUEN</t>
  </si>
  <si>
    <t>Fabienne</t>
  </si>
  <si>
    <t>Béatrice</t>
  </si>
  <si>
    <t>GUILLOU</t>
  </si>
  <si>
    <t>RANDON</t>
  </si>
  <si>
    <t>Cecile</t>
  </si>
  <si>
    <t>GUYADER</t>
  </si>
  <si>
    <t>Patrice</t>
  </si>
  <si>
    <t>RIHANI</t>
  </si>
  <si>
    <t>Mohamed</t>
  </si>
  <si>
    <t>LE COZ</t>
  </si>
  <si>
    <t xml:space="preserve">Jean </t>
  </si>
  <si>
    <t>GLOAGUEN</t>
  </si>
  <si>
    <t>David</t>
  </si>
  <si>
    <t>20F</t>
  </si>
  <si>
    <t>REGLAT</t>
  </si>
  <si>
    <t>Sonia</t>
  </si>
  <si>
    <t>GNING</t>
  </si>
  <si>
    <t>Frédéric</t>
  </si>
  <si>
    <t>RAPHALEN</t>
  </si>
  <si>
    <t>Erwann</t>
  </si>
  <si>
    <t>GABRIEL</t>
  </si>
  <si>
    <t>Corinne</t>
  </si>
  <si>
    <t>PEDRON</t>
  </si>
  <si>
    <t>Cathy</t>
  </si>
  <si>
    <t>Anne Sophie</t>
  </si>
  <si>
    <t>PETIT</t>
  </si>
  <si>
    <t>22F</t>
  </si>
  <si>
    <t>Stéphane</t>
  </si>
  <si>
    <t>26F</t>
  </si>
  <si>
    <t>MARZIN</t>
  </si>
  <si>
    <t>Jeanine</t>
  </si>
  <si>
    <t>Axel</t>
  </si>
  <si>
    <t>GAUTIER</t>
  </si>
  <si>
    <t>27F</t>
  </si>
  <si>
    <t>Margot</t>
  </si>
  <si>
    <t>CHEVALIER</t>
  </si>
  <si>
    <t>Sylvain</t>
  </si>
  <si>
    <t>S</t>
  </si>
  <si>
    <t>LE NOURS</t>
  </si>
  <si>
    <t>TANGUY</t>
  </si>
  <si>
    <t>?</t>
  </si>
  <si>
    <t>Clémence</t>
  </si>
  <si>
    <t>16F</t>
  </si>
  <si>
    <t>LE SCANF</t>
  </si>
  <si>
    <t>28F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</si>
</sst>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>
      <selection activeCell="E92" sqref="E92"/>
    </sheetView>
  </sheetViews>
  <sheetFormatPr baseColWidth="10" defaultRowHeight="15"/>
  <cols>
    <col min="1" max="1" width="8.7109375" customWidth="1"/>
    <col min="2" max="2" width="18.7109375" customWidth="1"/>
    <col min="3" max="3" width="13.28515625" customWidth="1"/>
    <col min="4" max="4" width="7.85546875" customWidth="1"/>
    <col min="5" max="5" width="8.5703125" customWidth="1"/>
    <col min="6" max="6" width="9.140625" customWidth="1"/>
    <col min="7" max="7" width="11.7109375" customWidth="1"/>
  </cols>
  <sheetData>
    <row r="1" spans="1:7">
      <c r="A1" s="8"/>
      <c r="B1" s="10" t="s">
        <v>0</v>
      </c>
      <c r="C1" s="9"/>
      <c r="D1" s="9"/>
      <c r="E1" s="9"/>
      <c r="F1" s="9"/>
      <c r="G1" s="11"/>
    </row>
    <row r="2" spans="1:7">
      <c r="A2" s="3"/>
      <c r="B2" s="7" t="s">
        <v>62</v>
      </c>
      <c r="C2" s="1"/>
      <c r="D2" s="1"/>
      <c r="E2" s="1"/>
      <c r="F2" s="1"/>
      <c r="G2" s="2"/>
    </row>
    <row r="3" spans="1:7" ht="15.75" thickBot="1">
      <c r="A3" s="3"/>
      <c r="B3" s="1"/>
      <c r="C3" s="1"/>
      <c r="D3" s="1"/>
      <c r="E3" s="1"/>
      <c r="F3" s="1"/>
      <c r="G3" s="2"/>
    </row>
    <row r="4" spans="1:7" ht="15.75" thickBot="1">
      <c r="A4" s="12"/>
      <c r="B4" s="13" t="s">
        <v>1</v>
      </c>
      <c r="C4" s="13" t="s">
        <v>2</v>
      </c>
      <c r="D4" s="14" t="s">
        <v>63</v>
      </c>
      <c r="E4" s="13" t="s">
        <v>3</v>
      </c>
      <c r="F4" s="14" t="s">
        <v>61</v>
      </c>
      <c r="G4" s="15" t="s">
        <v>60</v>
      </c>
    </row>
    <row r="5" spans="1:7">
      <c r="A5" s="16">
        <v>1</v>
      </c>
      <c r="B5" s="4" t="s">
        <v>35</v>
      </c>
      <c r="C5" s="4" t="s">
        <v>32</v>
      </c>
      <c r="D5" s="5">
        <v>22</v>
      </c>
      <c r="E5" s="5">
        <v>1971</v>
      </c>
      <c r="F5" s="5">
        <v>74</v>
      </c>
      <c r="G5" s="17">
        <f t="shared" ref="G5:G38" si="0">F5*1.935</f>
        <v>143.19</v>
      </c>
    </row>
    <row r="6" spans="1:7">
      <c r="A6" s="16">
        <v>2</v>
      </c>
      <c r="B6" s="4" t="s">
        <v>29</v>
      </c>
      <c r="C6" s="4" t="s">
        <v>30</v>
      </c>
      <c r="D6" s="5">
        <v>45</v>
      </c>
      <c r="E6" s="5">
        <v>1967</v>
      </c>
      <c r="F6" s="5">
        <v>72</v>
      </c>
      <c r="G6" s="17">
        <f t="shared" si="0"/>
        <v>139.32</v>
      </c>
    </row>
    <row r="7" spans="1:7">
      <c r="A7" s="16">
        <v>3</v>
      </c>
      <c r="B7" s="4" t="s">
        <v>28</v>
      </c>
      <c r="C7" s="4" t="s">
        <v>27</v>
      </c>
      <c r="D7" s="5">
        <v>29</v>
      </c>
      <c r="E7" s="5">
        <v>1982</v>
      </c>
      <c r="F7" s="5">
        <v>69</v>
      </c>
      <c r="G7" s="6">
        <f t="shared" si="0"/>
        <v>133.51500000000001</v>
      </c>
    </row>
    <row r="8" spans="1:7">
      <c r="A8" s="16">
        <v>4</v>
      </c>
      <c r="B8" s="4" t="s">
        <v>34</v>
      </c>
      <c r="C8" s="4" t="s">
        <v>33</v>
      </c>
      <c r="D8" s="5">
        <v>56</v>
      </c>
      <c r="E8" s="5">
        <v>1981</v>
      </c>
      <c r="F8" s="5">
        <v>67</v>
      </c>
      <c r="G8" s="6">
        <f t="shared" si="0"/>
        <v>129.64500000000001</v>
      </c>
    </row>
    <row r="9" spans="1:7">
      <c r="A9" s="18" t="s">
        <v>64</v>
      </c>
      <c r="B9" s="19" t="s">
        <v>161</v>
      </c>
      <c r="C9" s="19" t="s">
        <v>13</v>
      </c>
      <c r="D9" s="20">
        <v>29</v>
      </c>
      <c r="E9" s="20">
        <v>1968</v>
      </c>
      <c r="F9" s="20">
        <v>64</v>
      </c>
      <c r="G9" s="21">
        <f t="shared" si="0"/>
        <v>123.84</v>
      </c>
    </row>
    <row r="10" spans="1:7">
      <c r="A10" s="18" t="s">
        <v>65</v>
      </c>
      <c r="B10" s="19" t="s">
        <v>9</v>
      </c>
      <c r="C10" s="19" t="s">
        <v>10</v>
      </c>
      <c r="D10" s="20">
        <v>31</v>
      </c>
      <c r="E10" s="20">
        <v>1957</v>
      </c>
      <c r="F10" s="20">
        <v>62</v>
      </c>
      <c r="G10" s="21">
        <f t="shared" si="0"/>
        <v>119.97</v>
      </c>
    </row>
    <row r="11" spans="1:7">
      <c r="A11" s="16">
        <v>5</v>
      </c>
      <c r="B11" s="4" t="s">
        <v>49</v>
      </c>
      <c r="C11" s="4" t="s">
        <v>48</v>
      </c>
      <c r="D11" s="5">
        <v>56</v>
      </c>
      <c r="E11" s="5">
        <v>1954</v>
      </c>
      <c r="F11" s="5">
        <v>61</v>
      </c>
      <c r="G11" s="6">
        <f t="shared" si="0"/>
        <v>118.035</v>
      </c>
    </row>
    <row r="12" spans="1:7">
      <c r="A12" s="16">
        <v>6</v>
      </c>
      <c r="B12" s="4" t="s">
        <v>50</v>
      </c>
      <c r="C12" s="4" t="s">
        <v>51</v>
      </c>
      <c r="D12" s="5">
        <v>29</v>
      </c>
      <c r="E12" s="5">
        <v>1955</v>
      </c>
      <c r="F12" s="5">
        <v>59</v>
      </c>
      <c r="G12" s="6">
        <f t="shared" si="0"/>
        <v>114.16500000000001</v>
      </c>
    </row>
    <row r="13" spans="1:7">
      <c r="A13" s="18" t="s">
        <v>66</v>
      </c>
      <c r="B13" s="19" t="s">
        <v>12</v>
      </c>
      <c r="C13" s="19" t="s">
        <v>11</v>
      </c>
      <c r="D13" s="20">
        <v>29</v>
      </c>
      <c r="E13" s="20">
        <v>1968</v>
      </c>
      <c r="F13" s="20">
        <v>56</v>
      </c>
      <c r="G13" s="21">
        <f t="shared" si="0"/>
        <v>108.36</v>
      </c>
    </row>
    <row r="14" spans="1:7">
      <c r="A14" s="16">
        <v>7</v>
      </c>
      <c r="B14" s="4" t="s">
        <v>67</v>
      </c>
      <c r="C14" s="4" t="s">
        <v>68</v>
      </c>
      <c r="D14" s="5">
        <v>29</v>
      </c>
      <c r="E14" s="5">
        <v>1951</v>
      </c>
      <c r="F14" s="5">
        <v>56</v>
      </c>
      <c r="G14" s="17">
        <f t="shared" si="0"/>
        <v>108.36</v>
      </c>
    </row>
    <row r="15" spans="1:7">
      <c r="A15" s="16">
        <v>7</v>
      </c>
      <c r="B15" s="4" t="s">
        <v>46</v>
      </c>
      <c r="C15" s="4" t="s">
        <v>47</v>
      </c>
      <c r="D15" s="5">
        <v>29</v>
      </c>
      <c r="E15" s="5">
        <v>1951</v>
      </c>
      <c r="F15" s="5">
        <v>56</v>
      </c>
      <c r="G15" s="17">
        <f t="shared" si="0"/>
        <v>108.36</v>
      </c>
    </row>
    <row r="16" spans="1:7">
      <c r="A16" s="18" t="s">
        <v>69</v>
      </c>
      <c r="B16" s="19" t="s">
        <v>6</v>
      </c>
      <c r="C16" s="19" t="s">
        <v>5</v>
      </c>
      <c r="D16" s="20">
        <v>29</v>
      </c>
      <c r="E16" s="20">
        <v>1972</v>
      </c>
      <c r="F16" s="20">
        <v>55</v>
      </c>
      <c r="G16" s="21">
        <f t="shared" si="0"/>
        <v>106.425</v>
      </c>
    </row>
    <row r="17" spans="1:7">
      <c r="A17" s="16">
        <v>9</v>
      </c>
      <c r="B17" s="4" t="s">
        <v>41</v>
      </c>
      <c r="C17" s="4" t="s">
        <v>40</v>
      </c>
      <c r="D17" s="5">
        <v>56</v>
      </c>
      <c r="E17" s="5">
        <v>1967</v>
      </c>
      <c r="F17" s="5">
        <v>54</v>
      </c>
      <c r="G17" s="17">
        <f t="shared" si="0"/>
        <v>104.49000000000001</v>
      </c>
    </row>
    <row r="18" spans="1:7">
      <c r="A18" s="18" t="s">
        <v>70</v>
      </c>
      <c r="B18" s="19" t="s">
        <v>18</v>
      </c>
      <c r="C18" s="19" t="s">
        <v>19</v>
      </c>
      <c r="D18" s="20">
        <v>75</v>
      </c>
      <c r="E18" s="20">
        <v>1962</v>
      </c>
      <c r="F18" s="20">
        <v>52</v>
      </c>
      <c r="G18" s="21">
        <f t="shared" si="0"/>
        <v>100.62</v>
      </c>
    </row>
    <row r="19" spans="1:7">
      <c r="A19" s="18" t="s">
        <v>71</v>
      </c>
      <c r="B19" s="19" t="s">
        <v>72</v>
      </c>
      <c r="C19" s="19" t="s">
        <v>73</v>
      </c>
      <c r="D19" s="20">
        <v>29</v>
      </c>
      <c r="E19" s="20">
        <v>1963</v>
      </c>
      <c r="F19" s="20">
        <v>47</v>
      </c>
      <c r="G19" s="21">
        <f t="shared" si="0"/>
        <v>90.945000000000007</v>
      </c>
    </row>
    <row r="20" spans="1:7">
      <c r="A20" s="18" t="s">
        <v>74</v>
      </c>
      <c r="B20" s="19" t="s">
        <v>4</v>
      </c>
      <c r="C20" s="19" t="s">
        <v>59</v>
      </c>
      <c r="D20" s="20">
        <v>40</v>
      </c>
      <c r="E20" s="20">
        <v>1948</v>
      </c>
      <c r="F20" s="20">
        <v>45</v>
      </c>
      <c r="G20" s="21">
        <f t="shared" si="0"/>
        <v>87.075000000000003</v>
      </c>
    </row>
    <row r="21" spans="1:7">
      <c r="A21" s="18" t="s">
        <v>75</v>
      </c>
      <c r="B21" s="19" t="s">
        <v>16</v>
      </c>
      <c r="C21" s="19" t="s">
        <v>17</v>
      </c>
      <c r="D21" s="20">
        <v>29</v>
      </c>
      <c r="E21" s="20">
        <v>1959</v>
      </c>
      <c r="F21" s="20">
        <v>43</v>
      </c>
      <c r="G21" s="21">
        <f t="shared" si="0"/>
        <v>83.204999999999998</v>
      </c>
    </row>
    <row r="22" spans="1:7">
      <c r="A22" s="16">
        <v>10</v>
      </c>
      <c r="B22" s="4" t="s">
        <v>36</v>
      </c>
      <c r="C22" s="4" t="s">
        <v>37</v>
      </c>
      <c r="D22" s="5">
        <v>29</v>
      </c>
      <c r="E22" s="5">
        <v>1943</v>
      </c>
      <c r="F22" s="5">
        <v>43</v>
      </c>
      <c r="G22" s="17">
        <f t="shared" si="0"/>
        <v>83.204999999999998</v>
      </c>
    </row>
    <row r="23" spans="1:7">
      <c r="A23" s="16">
        <v>10</v>
      </c>
      <c r="B23" s="4" t="s">
        <v>4</v>
      </c>
      <c r="C23" s="4" t="s">
        <v>24</v>
      </c>
      <c r="D23" s="5">
        <v>40</v>
      </c>
      <c r="E23" s="5">
        <v>1949</v>
      </c>
      <c r="F23" s="5">
        <v>43</v>
      </c>
      <c r="G23" s="17">
        <f t="shared" si="0"/>
        <v>83.204999999999998</v>
      </c>
    </row>
    <row r="24" spans="1:7">
      <c r="A24" s="16">
        <v>12</v>
      </c>
      <c r="B24" s="4" t="s">
        <v>26</v>
      </c>
      <c r="C24" s="4" t="s">
        <v>25</v>
      </c>
      <c r="D24" s="5">
        <v>29</v>
      </c>
      <c r="E24" s="5">
        <v>1947</v>
      </c>
      <c r="F24" s="5">
        <v>42</v>
      </c>
      <c r="G24" s="17">
        <f t="shared" si="0"/>
        <v>81.27</v>
      </c>
    </row>
    <row r="25" spans="1:7">
      <c r="A25" s="16">
        <v>13</v>
      </c>
      <c r="B25" s="4" t="s">
        <v>54</v>
      </c>
      <c r="C25" s="4" t="s">
        <v>33</v>
      </c>
      <c r="D25" s="5">
        <v>56</v>
      </c>
      <c r="E25" s="5">
        <v>1942</v>
      </c>
      <c r="F25" s="5">
        <v>40</v>
      </c>
      <c r="G25" s="17">
        <f t="shared" si="0"/>
        <v>77.400000000000006</v>
      </c>
    </row>
    <row r="26" spans="1:7">
      <c r="A26" s="16">
        <v>13</v>
      </c>
      <c r="B26" s="4" t="s">
        <v>55</v>
      </c>
      <c r="C26" s="4" t="s">
        <v>56</v>
      </c>
      <c r="D26" s="5">
        <v>29</v>
      </c>
      <c r="E26" s="5">
        <v>1946</v>
      </c>
      <c r="F26" s="5">
        <v>40</v>
      </c>
      <c r="G26" s="17">
        <f t="shared" si="0"/>
        <v>77.400000000000006</v>
      </c>
    </row>
    <row r="27" spans="1:7">
      <c r="A27" s="18" t="s">
        <v>76</v>
      </c>
      <c r="B27" s="19" t="s">
        <v>15</v>
      </c>
      <c r="C27" s="19" t="s">
        <v>14</v>
      </c>
      <c r="D27" s="20">
        <v>29</v>
      </c>
      <c r="E27" s="20">
        <v>1969</v>
      </c>
      <c r="F27" s="20">
        <v>34</v>
      </c>
      <c r="G27" s="21">
        <f t="shared" si="0"/>
        <v>65.790000000000006</v>
      </c>
    </row>
    <row r="28" spans="1:7">
      <c r="A28" s="16">
        <v>15</v>
      </c>
      <c r="B28" s="4" t="s">
        <v>22</v>
      </c>
      <c r="C28" s="4" t="s">
        <v>23</v>
      </c>
      <c r="D28" s="5">
        <v>44</v>
      </c>
      <c r="E28" s="5">
        <v>1983</v>
      </c>
      <c r="F28" s="5">
        <v>32</v>
      </c>
      <c r="G28" s="17">
        <f t="shared" si="0"/>
        <v>61.92</v>
      </c>
    </row>
    <row r="29" spans="1:7">
      <c r="A29" s="16">
        <v>15</v>
      </c>
      <c r="B29" s="4" t="s">
        <v>79</v>
      </c>
      <c r="C29" s="4" t="s">
        <v>80</v>
      </c>
      <c r="D29" s="5">
        <v>29</v>
      </c>
      <c r="E29" s="5">
        <v>1944</v>
      </c>
      <c r="F29" s="5">
        <v>32</v>
      </c>
      <c r="G29" s="17">
        <f t="shared" si="0"/>
        <v>61.92</v>
      </c>
    </row>
    <row r="30" spans="1:7">
      <c r="A30" s="16">
        <v>17</v>
      </c>
      <c r="B30" s="4" t="s">
        <v>45</v>
      </c>
      <c r="C30" s="4" t="s">
        <v>42</v>
      </c>
      <c r="D30" s="5">
        <v>29</v>
      </c>
      <c r="E30" s="5">
        <v>1961</v>
      </c>
      <c r="F30" s="5">
        <v>26</v>
      </c>
      <c r="G30" s="17">
        <f t="shared" si="0"/>
        <v>50.31</v>
      </c>
    </row>
    <row r="31" spans="1:7">
      <c r="A31" s="16">
        <v>17</v>
      </c>
      <c r="B31" s="4" t="s">
        <v>81</v>
      </c>
      <c r="C31" s="4" t="s">
        <v>82</v>
      </c>
      <c r="D31" s="5"/>
      <c r="E31" s="5"/>
      <c r="F31" s="5">
        <v>26</v>
      </c>
      <c r="G31" s="17">
        <f t="shared" si="0"/>
        <v>50.31</v>
      </c>
    </row>
    <row r="32" spans="1:7">
      <c r="A32" s="16">
        <v>19</v>
      </c>
      <c r="B32" s="4" t="s">
        <v>52</v>
      </c>
      <c r="C32" s="4" t="s">
        <v>53</v>
      </c>
      <c r="D32" s="5">
        <v>56</v>
      </c>
      <c r="E32" s="5">
        <v>1951</v>
      </c>
      <c r="F32" s="5">
        <v>23</v>
      </c>
      <c r="G32" s="17">
        <f t="shared" si="0"/>
        <v>44.505000000000003</v>
      </c>
    </row>
    <row r="33" spans="1:7">
      <c r="A33" s="18" t="s">
        <v>77</v>
      </c>
      <c r="B33" s="19" t="s">
        <v>21</v>
      </c>
      <c r="C33" s="19" t="s">
        <v>20</v>
      </c>
      <c r="D33" s="20">
        <v>29</v>
      </c>
      <c r="E33" s="20">
        <v>1972</v>
      </c>
      <c r="F33" s="20">
        <v>22</v>
      </c>
      <c r="G33" s="21">
        <f t="shared" si="0"/>
        <v>42.57</v>
      </c>
    </row>
    <row r="34" spans="1:7">
      <c r="A34" s="16">
        <v>20</v>
      </c>
      <c r="B34" s="4" t="s">
        <v>57</v>
      </c>
      <c r="C34" s="4" t="s">
        <v>58</v>
      </c>
      <c r="D34" s="5">
        <v>29</v>
      </c>
      <c r="E34" s="5">
        <v>1964</v>
      </c>
      <c r="F34" s="5">
        <v>22</v>
      </c>
      <c r="G34" s="17">
        <f t="shared" si="0"/>
        <v>42.57</v>
      </c>
    </row>
    <row r="35" spans="1:7">
      <c r="A35" s="16">
        <v>20</v>
      </c>
      <c r="B35" s="4" t="s">
        <v>83</v>
      </c>
      <c r="C35" s="4" t="s">
        <v>82</v>
      </c>
      <c r="D35" s="5">
        <v>29</v>
      </c>
      <c r="E35" s="5">
        <v>1976</v>
      </c>
      <c r="F35" s="5">
        <v>22</v>
      </c>
      <c r="G35" s="17">
        <f t="shared" si="0"/>
        <v>42.57</v>
      </c>
    </row>
    <row r="36" spans="1:7">
      <c r="A36" s="16">
        <v>20</v>
      </c>
      <c r="B36" s="4" t="s">
        <v>84</v>
      </c>
      <c r="C36" s="4" t="s">
        <v>85</v>
      </c>
      <c r="D36" s="5">
        <v>29</v>
      </c>
      <c r="E36" s="5">
        <v>1949</v>
      </c>
      <c r="F36" s="5">
        <v>22</v>
      </c>
      <c r="G36" s="17">
        <f t="shared" si="0"/>
        <v>42.57</v>
      </c>
    </row>
    <row r="37" spans="1:7">
      <c r="A37" s="16">
        <v>20</v>
      </c>
      <c r="B37" s="4" t="s">
        <v>86</v>
      </c>
      <c r="C37" s="4" t="s">
        <v>56</v>
      </c>
      <c r="D37" s="5">
        <v>29</v>
      </c>
      <c r="E37" s="5">
        <v>1964</v>
      </c>
      <c r="F37" s="5">
        <v>22</v>
      </c>
      <c r="G37" s="17">
        <f t="shared" si="0"/>
        <v>42.57</v>
      </c>
    </row>
    <row r="38" spans="1:7">
      <c r="A38" s="18" t="s">
        <v>78</v>
      </c>
      <c r="B38" s="19" t="s">
        <v>91</v>
      </c>
      <c r="C38" s="19" t="s">
        <v>73</v>
      </c>
      <c r="D38" s="20"/>
      <c r="E38" s="20"/>
      <c r="F38" s="20">
        <v>21</v>
      </c>
      <c r="G38" s="21">
        <f t="shared" si="0"/>
        <v>40.634999999999998</v>
      </c>
    </row>
    <row r="39" spans="1:7">
      <c r="A39" s="16">
        <v>24</v>
      </c>
      <c r="B39" s="4" t="s">
        <v>87</v>
      </c>
      <c r="C39" s="4" t="s">
        <v>88</v>
      </c>
      <c r="D39" s="5">
        <v>29</v>
      </c>
      <c r="E39" s="5">
        <v>1979</v>
      </c>
      <c r="F39" s="5">
        <v>21</v>
      </c>
      <c r="G39" s="6">
        <f t="shared" ref="G39:G82" si="1">F39*1.935</f>
        <v>40.634999999999998</v>
      </c>
    </row>
    <row r="40" spans="1:7">
      <c r="A40" s="16">
        <v>25</v>
      </c>
      <c r="B40" s="4" t="s">
        <v>92</v>
      </c>
      <c r="C40" s="4" t="s">
        <v>93</v>
      </c>
      <c r="D40" s="5"/>
      <c r="E40" s="5"/>
      <c r="F40" s="5">
        <v>20</v>
      </c>
      <c r="G40" s="17">
        <f t="shared" si="1"/>
        <v>38.700000000000003</v>
      </c>
    </row>
    <row r="41" spans="1:7">
      <c r="A41" s="16">
        <v>26</v>
      </c>
      <c r="B41" s="4" t="s">
        <v>99</v>
      </c>
      <c r="C41" s="4" t="s">
        <v>100</v>
      </c>
      <c r="D41" s="5">
        <v>29</v>
      </c>
      <c r="E41" s="5">
        <v>1951</v>
      </c>
      <c r="F41" s="5">
        <v>18</v>
      </c>
      <c r="G41" s="17">
        <f t="shared" si="1"/>
        <v>34.83</v>
      </c>
    </row>
    <row r="42" spans="1:7">
      <c r="A42" s="18" t="s">
        <v>94</v>
      </c>
      <c r="B42" s="19" t="s">
        <v>95</v>
      </c>
      <c r="C42" s="19" t="s">
        <v>96</v>
      </c>
      <c r="D42" s="20"/>
      <c r="E42" s="20"/>
      <c r="F42" s="20">
        <v>17</v>
      </c>
      <c r="G42" s="21">
        <f t="shared" si="1"/>
        <v>32.895000000000003</v>
      </c>
    </row>
    <row r="43" spans="1:7">
      <c r="A43" s="16">
        <v>27</v>
      </c>
      <c r="B43" s="4" t="s">
        <v>12</v>
      </c>
      <c r="C43" s="4" t="s">
        <v>97</v>
      </c>
      <c r="D43" s="5">
        <v>29</v>
      </c>
      <c r="E43" s="5">
        <v>1979</v>
      </c>
      <c r="F43" s="5">
        <v>17</v>
      </c>
      <c r="G43" s="17">
        <f t="shared" si="1"/>
        <v>32.895000000000003</v>
      </c>
    </row>
    <row r="44" spans="1:7">
      <c r="A44" s="16">
        <v>27</v>
      </c>
      <c r="B44" s="4" t="s">
        <v>98</v>
      </c>
      <c r="C44" s="4" t="s">
        <v>37</v>
      </c>
      <c r="D44" s="5"/>
      <c r="E44" s="5"/>
      <c r="F44" s="5">
        <v>17</v>
      </c>
      <c r="G44" s="17">
        <f t="shared" si="1"/>
        <v>32.895000000000003</v>
      </c>
    </row>
    <row r="45" spans="1:7">
      <c r="A45" s="18" t="s">
        <v>101</v>
      </c>
      <c r="B45" s="19" t="s">
        <v>102</v>
      </c>
      <c r="C45" s="19" t="s">
        <v>103</v>
      </c>
      <c r="D45" s="20"/>
      <c r="E45" s="20"/>
      <c r="F45" s="20">
        <v>16</v>
      </c>
      <c r="G45" s="21">
        <f t="shared" si="1"/>
        <v>30.96</v>
      </c>
    </row>
    <row r="46" spans="1:7">
      <c r="A46" s="16">
        <v>29</v>
      </c>
      <c r="B46" s="4" t="s">
        <v>110</v>
      </c>
      <c r="C46" s="4" t="s">
        <v>80</v>
      </c>
      <c r="D46" s="5">
        <v>29</v>
      </c>
      <c r="E46" s="5">
        <v>1946</v>
      </c>
      <c r="F46" s="5">
        <v>16</v>
      </c>
      <c r="G46" s="17">
        <f t="shared" si="1"/>
        <v>30.96</v>
      </c>
    </row>
    <row r="47" spans="1:7">
      <c r="A47" s="16">
        <v>30</v>
      </c>
      <c r="B47" s="4" t="s">
        <v>44</v>
      </c>
      <c r="C47" s="4" t="s">
        <v>24</v>
      </c>
      <c r="D47" s="5">
        <v>29</v>
      </c>
      <c r="E47" s="5">
        <v>1954</v>
      </c>
      <c r="F47" s="5">
        <v>15</v>
      </c>
      <c r="G47" s="6">
        <f t="shared" si="1"/>
        <v>29.025000000000002</v>
      </c>
    </row>
    <row r="48" spans="1:7">
      <c r="A48" s="16">
        <v>30</v>
      </c>
      <c r="B48" s="4" t="s">
        <v>104</v>
      </c>
      <c r="C48" s="4" t="s">
        <v>105</v>
      </c>
      <c r="D48" s="5">
        <v>29</v>
      </c>
      <c r="E48" s="5">
        <v>1960</v>
      </c>
      <c r="F48" s="5">
        <v>15</v>
      </c>
      <c r="G48" s="6">
        <f t="shared" si="1"/>
        <v>29.025000000000002</v>
      </c>
    </row>
    <row r="49" spans="1:7">
      <c r="A49" s="16">
        <v>30</v>
      </c>
      <c r="B49" s="4" t="s">
        <v>123</v>
      </c>
      <c r="C49" s="4" t="s">
        <v>145</v>
      </c>
      <c r="D49" s="5">
        <v>29</v>
      </c>
      <c r="E49" s="5">
        <v>1963</v>
      </c>
      <c r="F49" s="5">
        <v>15</v>
      </c>
      <c r="G49" s="6">
        <f t="shared" si="1"/>
        <v>29.025000000000002</v>
      </c>
    </row>
    <row r="50" spans="1:7">
      <c r="A50" s="18" t="s">
        <v>106</v>
      </c>
      <c r="B50" s="19" t="s">
        <v>114</v>
      </c>
      <c r="C50" s="19" t="s">
        <v>115</v>
      </c>
      <c r="D50" s="20">
        <v>29</v>
      </c>
      <c r="E50" s="20">
        <v>1968</v>
      </c>
      <c r="F50" s="20">
        <v>14</v>
      </c>
      <c r="G50" s="21">
        <f t="shared" ref="G50" si="2">F50*1.935</f>
        <v>27.09</v>
      </c>
    </row>
    <row r="51" spans="1:7">
      <c r="A51" s="18" t="s">
        <v>111</v>
      </c>
      <c r="B51" s="19" t="s">
        <v>107</v>
      </c>
      <c r="C51" s="19" t="s">
        <v>108</v>
      </c>
      <c r="D51" s="20"/>
      <c r="E51" s="20"/>
      <c r="F51" s="20">
        <v>13</v>
      </c>
      <c r="G51" s="22">
        <f t="shared" si="1"/>
        <v>25.155000000000001</v>
      </c>
    </row>
    <row r="52" spans="1:7">
      <c r="A52" s="16">
        <v>33</v>
      </c>
      <c r="B52" s="4" t="s">
        <v>109</v>
      </c>
      <c r="C52" s="4" t="s">
        <v>56</v>
      </c>
      <c r="D52" s="5">
        <v>29</v>
      </c>
      <c r="E52" s="5">
        <v>1954</v>
      </c>
      <c r="F52" s="5">
        <v>13</v>
      </c>
      <c r="G52" s="6">
        <f t="shared" si="1"/>
        <v>25.155000000000001</v>
      </c>
    </row>
    <row r="53" spans="1:7">
      <c r="A53" s="18" t="s">
        <v>160</v>
      </c>
      <c r="B53" s="19" t="s">
        <v>112</v>
      </c>
      <c r="C53" s="19" t="s">
        <v>113</v>
      </c>
      <c r="D53" s="20">
        <v>29</v>
      </c>
      <c r="E53" s="20">
        <v>1965</v>
      </c>
      <c r="F53" s="20">
        <v>12</v>
      </c>
      <c r="G53" s="21">
        <f t="shared" si="1"/>
        <v>23.22</v>
      </c>
    </row>
    <row r="54" spans="1:7">
      <c r="A54" s="23">
        <v>34</v>
      </c>
      <c r="B54" s="24" t="s">
        <v>127</v>
      </c>
      <c r="C54" s="24" t="s">
        <v>128</v>
      </c>
      <c r="D54" s="25">
        <v>29</v>
      </c>
      <c r="E54" s="25"/>
      <c r="F54" s="25">
        <v>12</v>
      </c>
      <c r="G54" s="27">
        <f t="shared" si="1"/>
        <v>23.22</v>
      </c>
    </row>
    <row r="55" spans="1:7">
      <c r="A55" s="18" t="s">
        <v>116</v>
      </c>
      <c r="B55" s="19" t="s">
        <v>117</v>
      </c>
      <c r="C55" s="19" t="s">
        <v>118</v>
      </c>
      <c r="D55" s="20">
        <v>29</v>
      </c>
      <c r="E55" s="20">
        <v>1962</v>
      </c>
      <c r="F55" s="20">
        <v>11</v>
      </c>
      <c r="G55" s="22">
        <f t="shared" si="1"/>
        <v>21.285</v>
      </c>
    </row>
    <row r="56" spans="1:7">
      <c r="A56" s="18" t="s">
        <v>116</v>
      </c>
      <c r="B56" s="19" t="s">
        <v>120</v>
      </c>
      <c r="C56" s="19" t="s">
        <v>119</v>
      </c>
      <c r="D56" s="20"/>
      <c r="E56" s="20"/>
      <c r="F56" s="20">
        <v>11</v>
      </c>
      <c r="G56" s="22">
        <f t="shared" si="1"/>
        <v>21.285</v>
      </c>
    </row>
    <row r="57" spans="1:7">
      <c r="A57" s="18" t="s">
        <v>116</v>
      </c>
      <c r="B57" s="19" t="s">
        <v>121</v>
      </c>
      <c r="C57" s="19" t="s">
        <v>122</v>
      </c>
      <c r="D57" s="20">
        <v>29</v>
      </c>
      <c r="E57" s="20">
        <v>1973</v>
      </c>
      <c r="F57" s="20">
        <v>11</v>
      </c>
      <c r="G57" s="22">
        <f t="shared" si="1"/>
        <v>21.285</v>
      </c>
    </row>
    <row r="58" spans="1:7">
      <c r="A58" s="23">
        <v>35</v>
      </c>
      <c r="B58" s="24" t="s">
        <v>121</v>
      </c>
      <c r="C58" s="24" t="s">
        <v>97</v>
      </c>
      <c r="D58" s="25">
        <v>29</v>
      </c>
      <c r="E58" s="25">
        <v>1971</v>
      </c>
      <c r="F58" s="25">
        <v>11</v>
      </c>
      <c r="G58" s="26">
        <f t="shared" si="1"/>
        <v>21.285</v>
      </c>
    </row>
    <row r="59" spans="1:7">
      <c r="A59" s="23">
        <v>35</v>
      </c>
      <c r="B59" s="24" t="s">
        <v>123</v>
      </c>
      <c r="C59" s="24" t="s">
        <v>124</v>
      </c>
      <c r="D59" s="25">
        <v>29</v>
      </c>
      <c r="E59" s="25">
        <v>1970</v>
      </c>
      <c r="F59" s="25">
        <v>11</v>
      </c>
      <c r="G59" s="26">
        <f t="shared" si="1"/>
        <v>21.285</v>
      </c>
    </row>
    <row r="60" spans="1:7">
      <c r="A60" s="23">
        <v>35</v>
      </c>
      <c r="B60" s="24" t="s">
        <v>125</v>
      </c>
      <c r="C60" s="24" t="s">
        <v>126</v>
      </c>
      <c r="D60" s="25">
        <v>29</v>
      </c>
      <c r="E60" s="25">
        <v>1954</v>
      </c>
      <c r="F60" s="25">
        <v>11</v>
      </c>
      <c r="G60" s="26">
        <f t="shared" si="1"/>
        <v>21.285</v>
      </c>
    </row>
    <row r="61" spans="1:7">
      <c r="A61" s="16">
        <v>38</v>
      </c>
      <c r="B61" s="4" t="s">
        <v>89</v>
      </c>
      <c r="C61" s="4" t="s">
        <v>90</v>
      </c>
      <c r="D61" s="5">
        <v>29</v>
      </c>
      <c r="E61" s="5">
        <v>1977</v>
      </c>
      <c r="F61" s="5">
        <v>10</v>
      </c>
      <c r="G61" s="17">
        <f t="shared" si="1"/>
        <v>19.350000000000001</v>
      </c>
    </row>
    <row r="62" spans="1:7">
      <c r="A62" s="16">
        <v>38</v>
      </c>
      <c r="B62" s="4" t="s">
        <v>129</v>
      </c>
      <c r="C62" s="4" t="s">
        <v>130</v>
      </c>
      <c r="D62" s="5"/>
      <c r="E62" s="5"/>
      <c r="F62" s="5">
        <v>10</v>
      </c>
      <c r="G62" s="17">
        <f t="shared" si="1"/>
        <v>19.350000000000001</v>
      </c>
    </row>
    <row r="63" spans="1:7">
      <c r="A63" s="18" t="s">
        <v>131</v>
      </c>
      <c r="B63" s="19" t="s">
        <v>132</v>
      </c>
      <c r="C63" s="19" t="s">
        <v>133</v>
      </c>
      <c r="D63" s="20"/>
      <c r="E63" s="20"/>
      <c r="F63" s="20">
        <v>9</v>
      </c>
      <c r="G63" s="21">
        <f t="shared" si="1"/>
        <v>17.414999999999999</v>
      </c>
    </row>
    <row r="64" spans="1:7">
      <c r="A64" s="18" t="s">
        <v>131</v>
      </c>
      <c r="B64" s="19" t="s">
        <v>138</v>
      </c>
      <c r="C64" s="19" t="s">
        <v>139</v>
      </c>
      <c r="D64" s="20">
        <v>29</v>
      </c>
      <c r="E64" s="20">
        <v>1967</v>
      </c>
      <c r="F64" s="20">
        <v>9</v>
      </c>
      <c r="G64" s="21">
        <f t="shared" si="1"/>
        <v>17.414999999999999</v>
      </c>
    </row>
    <row r="65" spans="1:7">
      <c r="A65" s="16">
        <v>39</v>
      </c>
      <c r="B65" s="4" t="s">
        <v>134</v>
      </c>
      <c r="C65" s="4" t="s">
        <v>135</v>
      </c>
      <c r="D65" s="5">
        <v>29</v>
      </c>
      <c r="E65" s="5">
        <v>1954</v>
      </c>
      <c r="F65" s="5">
        <v>9</v>
      </c>
      <c r="G65" s="17">
        <f t="shared" si="1"/>
        <v>17.414999999999999</v>
      </c>
    </row>
    <row r="66" spans="1:7">
      <c r="A66" s="16">
        <v>39</v>
      </c>
      <c r="B66" s="4" t="s">
        <v>136</v>
      </c>
      <c r="C66" s="4" t="s">
        <v>137</v>
      </c>
      <c r="D66" s="5">
        <v>29</v>
      </c>
      <c r="E66" s="5">
        <v>1963</v>
      </c>
      <c r="F66" s="5">
        <v>9</v>
      </c>
      <c r="G66" s="17">
        <f t="shared" si="1"/>
        <v>17.414999999999999</v>
      </c>
    </row>
    <row r="67" spans="1:7">
      <c r="A67" s="16">
        <v>39</v>
      </c>
      <c r="B67" s="4" t="s">
        <v>38</v>
      </c>
      <c r="C67" s="4" t="s">
        <v>39</v>
      </c>
      <c r="D67" s="5"/>
      <c r="E67" s="5"/>
      <c r="F67" s="5">
        <v>9</v>
      </c>
      <c r="G67" s="17">
        <f t="shared" si="1"/>
        <v>17.414999999999999</v>
      </c>
    </row>
    <row r="68" spans="1:7">
      <c r="A68" s="18" t="s">
        <v>144</v>
      </c>
      <c r="B68" s="19" t="s">
        <v>7</v>
      </c>
      <c r="C68" s="19" t="s">
        <v>8</v>
      </c>
      <c r="D68" s="20">
        <v>29</v>
      </c>
      <c r="E68" s="20">
        <v>1968</v>
      </c>
      <c r="F68" s="20">
        <v>8</v>
      </c>
      <c r="G68" s="21">
        <f t="shared" si="1"/>
        <v>15.48</v>
      </c>
    </row>
    <row r="69" spans="1:7">
      <c r="A69" s="18" t="s">
        <v>144</v>
      </c>
      <c r="B69" s="19" t="s">
        <v>140</v>
      </c>
      <c r="C69" s="19" t="s">
        <v>141</v>
      </c>
      <c r="D69" s="20">
        <v>29</v>
      </c>
      <c r="E69" s="20"/>
      <c r="F69" s="20">
        <v>8</v>
      </c>
      <c r="G69" s="21">
        <f t="shared" si="1"/>
        <v>15.48</v>
      </c>
    </row>
    <row r="70" spans="1:7">
      <c r="A70" s="18" t="s">
        <v>144</v>
      </c>
      <c r="B70" s="19" t="s">
        <v>29</v>
      </c>
      <c r="C70" s="19" t="s">
        <v>142</v>
      </c>
      <c r="D70" s="20"/>
      <c r="E70" s="20"/>
      <c r="F70" s="20">
        <v>8</v>
      </c>
      <c r="G70" s="21">
        <f t="shared" si="1"/>
        <v>15.48</v>
      </c>
    </row>
    <row r="71" spans="1:7">
      <c r="A71" s="18" t="s">
        <v>144</v>
      </c>
      <c r="B71" s="19" t="s">
        <v>143</v>
      </c>
      <c r="C71" s="19" t="s">
        <v>14</v>
      </c>
      <c r="D71" s="20">
        <v>29</v>
      </c>
      <c r="E71" s="20">
        <v>1969</v>
      </c>
      <c r="F71" s="20">
        <v>8</v>
      </c>
      <c r="G71" s="21">
        <f t="shared" si="1"/>
        <v>15.48</v>
      </c>
    </row>
    <row r="72" spans="1:7">
      <c r="A72" s="16">
        <v>42</v>
      </c>
      <c r="B72" s="4" t="s">
        <v>43</v>
      </c>
      <c r="C72" s="4" t="s">
        <v>42</v>
      </c>
      <c r="D72" s="5">
        <v>12</v>
      </c>
      <c r="E72" s="5">
        <v>1955</v>
      </c>
      <c r="F72" s="5">
        <v>8</v>
      </c>
      <c r="G72" s="17">
        <f t="shared" si="1"/>
        <v>15.48</v>
      </c>
    </row>
    <row r="73" spans="1:7">
      <c r="A73" s="16">
        <v>42</v>
      </c>
      <c r="B73" s="4" t="s">
        <v>7</v>
      </c>
      <c r="C73" s="4" t="s">
        <v>31</v>
      </c>
      <c r="D73" s="5">
        <v>29</v>
      </c>
      <c r="E73" s="5">
        <v>1964</v>
      </c>
      <c r="F73" s="5">
        <v>8</v>
      </c>
      <c r="G73" s="17">
        <f t="shared" si="1"/>
        <v>15.48</v>
      </c>
    </row>
    <row r="74" spans="1:7">
      <c r="A74" s="18" t="s">
        <v>146</v>
      </c>
      <c r="B74" s="19" t="s">
        <v>147</v>
      </c>
      <c r="C74" s="19" t="s">
        <v>148</v>
      </c>
      <c r="D74" s="20"/>
      <c r="E74" s="20"/>
      <c r="F74" s="20">
        <v>6</v>
      </c>
      <c r="G74" s="21">
        <f t="shared" si="1"/>
        <v>11.61</v>
      </c>
    </row>
    <row r="75" spans="1:7">
      <c r="A75" s="16">
        <v>44</v>
      </c>
      <c r="B75" s="4" t="s">
        <v>83</v>
      </c>
      <c r="C75" s="4" t="s">
        <v>149</v>
      </c>
      <c r="D75" s="5">
        <v>29</v>
      </c>
      <c r="E75" s="5"/>
      <c r="F75" s="5">
        <v>6</v>
      </c>
      <c r="G75" s="17">
        <f t="shared" si="1"/>
        <v>11.61</v>
      </c>
    </row>
    <row r="76" spans="1:7">
      <c r="A76" s="16">
        <v>44</v>
      </c>
      <c r="B76" s="4" t="s">
        <v>150</v>
      </c>
      <c r="C76" s="4" t="s">
        <v>105</v>
      </c>
      <c r="D76" s="5"/>
      <c r="E76" s="5"/>
      <c r="F76" s="5">
        <v>6</v>
      </c>
      <c r="G76" s="17">
        <f t="shared" si="1"/>
        <v>11.61</v>
      </c>
    </row>
    <row r="77" spans="1:7">
      <c r="A77" s="18" t="s">
        <v>151</v>
      </c>
      <c r="B77" s="19" t="s">
        <v>83</v>
      </c>
      <c r="C77" s="19" t="s">
        <v>152</v>
      </c>
      <c r="D77" s="20">
        <v>29</v>
      </c>
      <c r="E77" s="20"/>
      <c r="F77" s="20">
        <v>5</v>
      </c>
      <c r="G77" s="22">
        <f t="shared" si="1"/>
        <v>9.6750000000000007</v>
      </c>
    </row>
    <row r="78" spans="1:7">
      <c r="A78" s="16">
        <v>46</v>
      </c>
      <c r="B78" s="4" t="s">
        <v>153</v>
      </c>
      <c r="C78" s="4" t="s">
        <v>154</v>
      </c>
      <c r="D78" s="5">
        <v>29</v>
      </c>
      <c r="E78" s="5"/>
      <c r="F78" s="5">
        <v>5</v>
      </c>
      <c r="G78" s="6">
        <f t="shared" si="1"/>
        <v>9.6750000000000007</v>
      </c>
    </row>
    <row r="79" spans="1:7">
      <c r="A79" s="18" t="s">
        <v>162</v>
      </c>
      <c r="B79" s="19" t="s">
        <v>156</v>
      </c>
      <c r="C79" s="19" t="s">
        <v>155</v>
      </c>
      <c r="D79" s="20"/>
      <c r="E79" s="20"/>
      <c r="F79" s="20">
        <v>2</v>
      </c>
      <c r="G79" s="21">
        <f t="shared" si="1"/>
        <v>3.87</v>
      </c>
    </row>
    <row r="80" spans="1:7">
      <c r="A80" s="18" t="s">
        <v>162</v>
      </c>
      <c r="B80" s="19" t="s">
        <v>83</v>
      </c>
      <c r="C80" s="19" t="s">
        <v>159</v>
      </c>
      <c r="D80" s="20">
        <v>29</v>
      </c>
      <c r="E80" s="20"/>
      <c r="F80" s="20">
        <v>2</v>
      </c>
      <c r="G80" s="21">
        <f t="shared" si="1"/>
        <v>3.87</v>
      </c>
    </row>
    <row r="81" spans="1:7">
      <c r="A81" s="16" t="s">
        <v>158</v>
      </c>
      <c r="B81" s="4" t="s">
        <v>123</v>
      </c>
      <c r="C81" s="4" t="s">
        <v>14</v>
      </c>
      <c r="D81" s="5">
        <v>29</v>
      </c>
      <c r="E81" s="5"/>
      <c r="F81" s="5"/>
      <c r="G81" s="6">
        <f t="shared" si="1"/>
        <v>0</v>
      </c>
    </row>
    <row r="82" spans="1:7">
      <c r="A82" s="16" t="s">
        <v>158</v>
      </c>
      <c r="B82" s="4" t="s">
        <v>157</v>
      </c>
      <c r="C82" s="4" t="s">
        <v>33</v>
      </c>
      <c r="D82" s="5">
        <v>29</v>
      </c>
      <c r="E82" s="5"/>
      <c r="F82" s="5"/>
      <c r="G82" s="6">
        <f t="shared" si="1"/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2016-12-16T15:04:37Z</cp:lastPrinted>
  <dcterms:created xsi:type="dcterms:W3CDTF">2016-12-14T13:28:19Z</dcterms:created>
  <dcterms:modified xsi:type="dcterms:W3CDTF">2016-12-26T08:09:53Z</dcterms:modified>
</cp:coreProperties>
</file>